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9. СМР Реконструкция ПС 110 кВ Ямал\"/>
    </mc:Choice>
  </mc:AlternateContent>
  <bookViews>
    <workbookView xWindow="0" yWindow="0" windowWidth="28800" windowHeight="1353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работ'!$25:$28</definedName>
  </definedNames>
  <calcPr calcId="162913"/>
</workbook>
</file>

<file path=xl/calcChain.xml><?xml version="1.0" encoding="utf-8"?>
<calcChain xmlns="http://schemas.openxmlformats.org/spreadsheetml/2006/main">
  <c r="AD18" i="17" l="1"/>
  <c r="AD19" i="17"/>
</calcChain>
</file>

<file path=xl/sharedStrings.xml><?xml version="1.0" encoding="utf-8"?>
<sst xmlns="http://schemas.openxmlformats.org/spreadsheetml/2006/main" count="162" uniqueCount="119">
  <si>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</si>
  <si>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</si>
  <si>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</si>
  <si>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</si>
  <si>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</si>
  <si>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</si>
  <si>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</si>
  <si>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</si>
  <si>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</si>
  <si>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</si>
  <si>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7. Благоустройство и озеленение территории</t>
  </si>
  <si>
    <t>Глава 8. Временные здания и сооружения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</si>
  <si>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</si>
  <si>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</si>
  <si>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</si>
  <si>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</si>
  <si>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</si>
  <si>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</si>
  <si>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</si>
  <si>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</si>
  <si>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</si>
  <si>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</si>
  <si>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</si>
  <si>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</si>
  <si>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</si>
  <si>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</si>
  <si>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2.2.</t>
  </si>
  <si>
    <t>2.3.</t>
  </si>
  <si>
    <t>2.4.</t>
  </si>
  <si>
    <t>2.5.</t>
  </si>
  <si>
    <t>2.6.</t>
  </si>
  <si>
    <t>8.</t>
  </si>
  <si>
    <t>9.</t>
  </si>
  <si>
    <t>10.</t>
  </si>
  <si>
    <t xml:space="preserve">Общий объем капитальных вложений тыс.руб. (с НДС),                                                                     </t>
  </si>
  <si>
    <t>Прочие</t>
  </si>
  <si>
    <t>Заключение договора страхования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</si>
  <si>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</si>
  <si>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</si>
  <si>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12.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</si>
  <si>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</si>
  <si>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</si>
  <si>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</si>
  <si>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</si>
  <si>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</si>
  <si>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</si>
  <si>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</si>
  <si>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</si>
  <si>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</si>
  <si>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</si>
  <si>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</si>
  <si>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</si>
  <si>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13.</t>
  </si>
  <si>
    <t>N</t>
  </si>
  <si>
    <t>ИТОГО финансирование по месяцам (с НДС)</t>
  </si>
  <si>
    <t>Резерв в размере 5% по оплате выполненных СМР и ПНР (с НДС)</t>
  </si>
  <si>
    <t>Резерв в размере 5% по оплате оборудования (с НДС)</t>
  </si>
  <si>
    <t>Заказчик:</t>
  </si>
  <si>
    <t xml:space="preserve">Освоение кап. вложений и финансирование за квартал тыс.руб. </t>
  </si>
  <si>
    <t xml:space="preserve">Общий объем освоения кап. вложений и финансирования за год тыс.руб. </t>
  </si>
  <si>
    <t>от  _________________201_ г.</t>
  </si>
  <si>
    <t xml:space="preserve">Освоение кап. вложений / финансирование за квартал тыс.руб. 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</si>
  <si>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</si>
  <si>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</si>
  <si>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</si>
  <si>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</si>
  <si>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</si>
  <si>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>Итого*</t>
  </si>
  <si>
    <t>* итоговая сумма должна быть равна предельной стоимости закупки</t>
  </si>
  <si>
    <t>Оплата за выполненные работы и оборудование (с НДС)</t>
  </si>
  <si>
    <t>Оплата прочих затрат  (с НДС)</t>
  </si>
  <si>
    <t>* заполняется на каждый ИП с указанием итоговой суммы по договору.</t>
  </si>
  <si>
    <t>Авансовый платёж в размере 15% от стоимости строительно-монтажных и пуско-наладочных работ (с НДС)</t>
  </si>
  <si>
    <t>Погашение аванса на СМР и ПНР (справочно, с НДС)</t>
  </si>
  <si>
    <t>Авансовый платёж в размере 30% от стоимости оборудования (с НДС)</t>
  </si>
  <si>
    <t>Погашение аванса на оборудование (справочно, с НДС)</t>
  </si>
  <si>
    <t>к Договору подряда №________________</t>
  </si>
  <si>
    <t>Показатели инвестиционной программы АО "Тюменьэнерго" по объекту на 2017 год</t>
  </si>
  <si>
    <t>2017  год</t>
  </si>
  <si>
    <r>
      <t>График производства работ (освоения капитальных вложений и финансирования поставок, работ)</t>
    </r>
    <r>
      <rPr>
        <b/>
        <sz val="16"/>
        <color theme="3" tint="0.39997558519241921"/>
        <rFont val="Times New Roman"/>
        <family val="1"/>
        <charset val="204"/>
      </rPr>
      <t xml:space="preserve">*   </t>
    </r>
    <r>
      <rPr>
        <b/>
        <sz val="16"/>
        <rFont val="Times New Roman"/>
        <family val="1"/>
        <charset val="204"/>
      </rPr>
      <t xml:space="preserve">     </t>
    </r>
  </si>
  <si>
    <t>дд.мм.гггг</t>
  </si>
  <si>
    <t>по реконструкции ПС-110 кВ Ямал филиала АО "Тюменьэнерго Северные электрические сети</t>
  </si>
  <si>
    <t>Демонтаж оборудования на ПС 110 кВ Ямал</t>
  </si>
  <si>
    <t>Расчистка просеки для КЛ 10 кВ</t>
  </si>
  <si>
    <t>Вынос трассы КЛ 10 кВ в натуру</t>
  </si>
  <si>
    <t>1.2.</t>
  </si>
  <si>
    <t>1.3.</t>
  </si>
  <si>
    <t>Кабельное хозяйство. Конструктивно-строительные решения</t>
  </si>
  <si>
    <t>Установка ДГР 10 кВ. Электротехнические решения</t>
  </si>
  <si>
    <t>Схемы электрических соединений</t>
  </si>
  <si>
    <t>Релейная защита и автоматика</t>
  </si>
  <si>
    <t>КЛ 10 кВ. Конструктивно-строительные решения</t>
  </si>
  <si>
    <t>КЛ 10 кВ. Электротехнические решения</t>
  </si>
  <si>
    <t>Благоустройство. КЛ 10 кВ</t>
  </si>
  <si>
    <t xml:space="preserve">Временные здания и сооружения </t>
  </si>
  <si>
    <t>ПНР оборудования. Электротехнические решения</t>
  </si>
  <si>
    <t>ПНР оборудования. Схемы электрических соединений</t>
  </si>
  <si>
    <t>ПНР оборудования РЗА</t>
  </si>
  <si>
    <t>Затраты на выполнение комплекса землеустроительных работ после ввода объекта в эксплуатацию</t>
  </si>
  <si>
    <t>-</t>
  </si>
  <si>
    <t>Приложение № 2</t>
  </si>
  <si>
    <t>3.</t>
  </si>
  <si>
    <t>3.1.</t>
  </si>
  <si>
    <t>4.</t>
  </si>
  <si>
    <t>4.1</t>
  </si>
  <si>
    <t>5.</t>
  </si>
  <si>
    <t>5.1.</t>
  </si>
  <si>
    <t>5.2.</t>
  </si>
  <si>
    <t>5.3.</t>
  </si>
  <si>
    <t>5.4.</t>
  </si>
  <si>
    <t>6.</t>
  </si>
  <si>
    <t>Авасовые платежи</t>
  </si>
  <si>
    <t xml:space="preserve">7. </t>
  </si>
  <si>
    <t>8.1</t>
  </si>
  <si>
    <t>8.2</t>
  </si>
  <si>
    <t>8.3</t>
  </si>
  <si>
    <t>8.4</t>
  </si>
  <si>
    <t>11.</t>
  </si>
  <si>
    <t>Непредвиденные затраты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</si>
</sst>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3" tint="0.3999755851924192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236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righ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2" fillId="0" borderId="2" xfId="1" applyFont="1" applyBorder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2" fillId="0" borderId="15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5" fillId="2" borderId="7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4" fillId="2" borderId="29" xfId="1" applyFont="1" applyFill="1" applyBorder="1"/>
    <xf numFmtId="0" fontId="4" fillId="2" borderId="30" xfId="1" applyFont="1" applyFill="1" applyBorder="1"/>
    <xf numFmtId="0" fontId="4" fillId="2" borderId="30" xfId="1" applyFont="1" applyFill="1" applyBorder="1" applyAlignment="1"/>
    <xf numFmtId="0" fontId="2" fillId="0" borderId="30" xfId="1" applyFont="1" applyBorder="1"/>
    <xf numFmtId="0" fontId="2" fillId="0" borderId="31" xfId="1" applyFont="1" applyBorder="1"/>
    <xf numFmtId="0" fontId="3" fillId="0" borderId="32" xfId="1" applyFont="1" applyBorder="1"/>
    <xf numFmtId="0" fontId="3" fillId="2" borderId="32" xfId="1" applyFont="1" applyFill="1" applyBorder="1"/>
    <xf numFmtId="0" fontId="2" fillId="0" borderId="33" xfId="1" applyFont="1" applyBorder="1"/>
    <xf numFmtId="49" fontId="3" fillId="0" borderId="32" xfId="1" applyNumberFormat="1" applyFont="1" applyBorder="1" applyAlignment="1">
      <alignment horizontal="center" wrapText="1"/>
    </xf>
    <xf numFmtId="0" fontId="3" fillId="0" borderId="32" xfId="1" applyFont="1" applyBorder="1" applyAlignment="1">
      <alignment horizontal="center" wrapText="1"/>
    </xf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4" xfId="1" applyFont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11" fillId="0" borderId="32" xfId="1" applyFont="1" applyBorder="1"/>
    <xf numFmtId="0" fontId="5" fillId="0" borderId="0" xfId="1" applyFont="1" applyAlignment="1"/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2" fillId="0" borderId="0" xfId="1" applyFont="1" applyBorder="1"/>
    <xf numFmtId="0" fontId="12" fillId="0" borderId="4" xfId="1" applyFont="1" applyBorder="1"/>
    <xf numFmtId="49" fontId="12" fillId="0" borderId="4" xfId="1" applyNumberFormat="1" applyFont="1" applyBorder="1" applyAlignment="1">
      <alignment horizontal="center" wrapText="1"/>
    </xf>
    <xf numFmtId="0" fontId="12" fillId="0" borderId="4" xfId="1" applyFont="1" applyBorder="1" applyAlignment="1">
      <alignment horizontal="center" wrapText="1"/>
    </xf>
    <xf numFmtId="0" fontId="12" fillId="0" borderId="8" xfId="1" applyFont="1" applyBorder="1"/>
    <xf numFmtId="0" fontId="12" fillId="0" borderId="6" xfId="1" applyFont="1" applyBorder="1"/>
    <xf numFmtId="0" fontId="12" fillId="0" borderId="13" xfId="1" applyFont="1" applyBorder="1" applyAlignment="1">
      <alignment wrapText="1"/>
    </xf>
    <xf numFmtId="0" fontId="13" fillId="0" borderId="6" xfId="1" applyFont="1" applyBorder="1"/>
    <xf numFmtId="0" fontId="13" fillId="0" borderId="4" xfId="1" applyFont="1" applyBorder="1"/>
    <xf numFmtId="0" fontId="14" fillId="0" borderId="13" xfId="1" applyFont="1" applyBorder="1"/>
    <xf numFmtId="0" fontId="14" fillId="0" borderId="6" xfId="1" applyFont="1" applyBorder="1"/>
    <xf numFmtId="0" fontId="14" fillId="0" borderId="4" xfId="1" applyFont="1" applyBorder="1"/>
    <xf numFmtId="0" fontId="14" fillId="0" borderId="19" xfId="1" applyFont="1" applyBorder="1"/>
    <xf numFmtId="0" fontId="14" fillId="0" borderId="8" xfId="1" applyFont="1" applyBorder="1"/>
    <xf numFmtId="0" fontId="14" fillId="0" borderId="30" xfId="1" applyFont="1" applyBorder="1"/>
    <xf numFmtId="0" fontId="14" fillId="0" borderId="0" xfId="1" applyFont="1"/>
    <xf numFmtId="0" fontId="11" fillId="0" borderId="0" xfId="1" applyFont="1" applyBorder="1"/>
    <xf numFmtId="49" fontId="10" fillId="0" borderId="4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0" xfId="1" applyFont="1" applyAlignment="1"/>
    <xf numFmtId="0" fontId="5" fillId="0" borderId="25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3" fillId="0" borderId="52" xfId="1" applyFont="1" applyBorder="1" applyAlignment="1"/>
    <xf numFmtId="0" fontId="5" fillId="0" borderId="0" xfId="1" applyFont="1" applyAlignment="1"/>
    <xf numFmtId="0" fontId="5" fillId="0" borderId="3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43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10" fillId="0" borderId="0" xfId="1" applyFont="1" applyAlignment="1">
      <alignment horizontal="right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0" fontId="3" fillId="0" borderId="54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54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4" fontId="3" fillId="0" borderId="8" xfId="1" applyNumberFormat="1" applyFont="1" applyBorder="1" applyAlignment="1">
      <alignment horizontal="center"/>
    </xf>
    <xf numFmtId="4" fontId="3" fillId="0" borderId="9" xfId="1" applyNumberFormat="1" applyFont="1" applyBorder="1" applyAlignment="1">
      <alignment horizontal="center"/>
    </xf>
    <xf numFmtId="0" fontId="3" fillId="2" borderId="3" xfId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18" fillId="2" borderId="6" xfId="1" applyFont="1" applyFill="1" applyBorder="1"/>
    <xf numFmtId="0" fontId="18" fillId="2" borderId="4" xfId="1" applyFont="1" applyFill="1" applyBorder="1"/>
    <xf numFmtId="0" fontId="18" fillId="2" borderId="8" xfId="1" applyFont="1" applyFill="1" applyBorder="1"/>
    <xf numFmtId="0" fontId="18" fillId="2" borderId="13" xfId="1" applyFont="1" applyFill="1" applyBorder="1"/>
    <xf numFmtId="0" fontId="18" fillId="2" borderId="19" xfId="1" applyFont="1" applyFill="1" applyBorder="1"/>
    <xf numFmtId="0" fontId="18" fillId="2" borderId="30" xfId="1" applyFont="1" applyFill="1" applyBorder="1"/>
    <xf numFmtId="0" fontId="18" fillId="2" borderId="0" xfId="1" applyFont="1" applyFill="1"/>
    <xf numFmtId="0" fontId="5" fillId="0" borderId="0" xfId="1" applyFont="1" applyBorder="1"/>
    <xf numFmtId="0" fontId="5" fillId="0" borderId="4" xfId="1" applyFont="1" applyBorder="1"/>
    <xf numFmtId="49" fontId="5" fillId="0" borderId="4" xfId="1" applyNumberFormat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5" fillId="0" borderId="8" xfId="1" applyFont="1" applyBorder="1"/>
    <xf numFmtId="0" fontId="5" fillId="0" borderId="6" xfId="1" applyFont="1" applyBorder="1"/>
    <xf numFmtId="0" fontId="5" fillId="0" borderId="13" xfId="1" applyFont="1" applyBorder="1" applyAlignment="1">
      <alignment wrapText="1"/>
    </xf>
    <xf numFmtId="0" fontId="18" fillId="0" borderId="6" xfId="1" applyFont="1" applyBorder="1"/>
    <xf numFmtId="0" fontId="18" fillId="0" borderId="4" xfId="1" applyFont="1" applyBorder="1"/>
    <xf numFmtId="0" fontId="19" fillId="0" borderId="8" xfId="1" applyFont="1" applyBorder="1"/>
    <xf numFmtId="0" fontId="19" fillId="0" borderId="6" xfId="1" applyFont="1" applyBorder="1"/>
    <xf numFmtId="0" fontId="19" fillId="0" borderId="4" xfId="1" applyFont="1" applyBorder="1"/>
    <xf numFmtId="0" fontId="19" fillId="0" borderId="13" xfId="1" applyFont="1" applyBorder="1"/>
    <xf numFmtId="0" fontId="19" fillId="0" borderId="19" xfId="1" applyFont="1" applyBorder="1"/>
    <xf numFmtId="0" fontId="19" fillId="0" borderId="30" xfId="1" applyFont="1" applyBorder="1"/>
    <xf numFmtId="0" fontId="19" fillId="0" borderId="0" xfId="1" applyFont="1"/>
  </cellXfs>
  <cellStyles count="3">
    <cellStyle name="Обычный" xfId="0" builtinId="0"/>
    <cellStyle name="Обычный_Объем работ_ПГЭМ Новгородская" xfId="1"/>
    <cellStyle name="СводРасч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42</xdr:row>
      <xdr:rowOff>0</xdr:rowOff>
    </xdr:from>
    <xdr:to>
      <xdr:col>15</xdr:col>
      <xdr:colOff>104775</xdr:colOff>
      <xdr:row>42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104775</xdr:colOff>
      <xdr:row>42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104775</xdr:colOff>
      <xdr:row>42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104775</xdr:colOff>
      <xdr:row>42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G73"/>
  <sheetViews>
    <sheetView tabSelected="1" view="pageBreakPreview" topLeftCell="A54" zoomScale="70" zoomScaleNormal="100" zoomScaleSheetLayoutView="70" workbookViewId="0">
      <selection activeCell="A64" sqref="A64:A68"/>
    </sheetView>
  </sheetViews>
  <sheetFormatPr defaultRowHeight="15.75" x14ac:dyDescent="0.25"/>
  <cols>
    <col min="1" max="1" width="6.5703125" style="5" customWidth="1"/>
    <col min="2" max="2" width="23.5703125" style="5" customWidth="1"/>
    <col min="3" max="9" width="2.7109375" style="5" hidden="1" customWidth="1"/>
    <col min="10" max="10" width="0.140625" style="5" customWidth="1"/>
    <col min="11" max="11" width="18.5703125" style="5" customWidth="1"/>
    <col min="12" max="12" width="15.42578125" style="6" customWidth="1"/>
    <col min="13" max="13" width="14.85546875" style="6" customWidth="1"/>
    <col min="14" max="14" width="12.28515625" style="7" customWidth="1"/>
    <col min="15" max="15" width="15.85546875" style="5" customWidth="1"/>
    <col min="16" max="16" width="10.28515625" style="5" customWidth="1"/>
    <col min="17" max="17" width="10.5703125" style="5" customWidth="1"/>
    <col min="18" max="18" width="11.28515625" style="5" customWidth="1"/>
    <col min="19" max="19" width="15.140625" style="21" customWidth="1"/>
    <col min="20" max="20" width="12.5703125" style="2" customWidth="1"/>
    <col min="21" max="21" width="11" style="2" customWidth="1"/>
    <col min="22" max="22" width="12.140625" style="2" customWidth="1"/>
    <col min="23" max="23" width="13.140625" style="1" customWidth="1"/>
    <col min="24" max="24" width="11" style="1" customWidth="1"/>
    <col min="25" max="25" width="10.85546875" style="1" customWidth="1"/>
    <col min="26" max="26" width="12.5703125" style="1" customWidth="1"/>
    <col min="27" max="27" width="16.85546875" style="1" customWidth="1"/>
    <col min="28" max="30" width="8.7109375" style="1" customWidth="1"/>
    <col min="31" max="31" width="14.42578125" style="1" customWidth="1"/>
    <col min="32" max="32" width="19.5703125" style="1" customWidth="1"/>
    <col min="33" max="33" width="18.5703125" style="1" customWidth="1"/>
    <col min="34" max="16384" width="9.140625" style="1"/>
  </cols>
  <sheetData>
    <row r="1" spans="1:33" ht="18.75" x14ac:dyDescent="0.3">
      <c r="AB1" s="123"/>
      <c r="AC1" s="123"/>
      <c r="AD1" s="123"/>
      <c r="AE1" s="123"/>
      <c r="AF1" s="198" t="s">
        <v>100</v>
      </c>
      <c r="AG1" s="198"/>
    </row>
    <row r="2" spans="1:33" ht="18.75" x14ac:dyDescent="0.3">
      <c r="AB2" s="123"/>
      <c r="AC2" s="123"/>
      <c r="AD2" s="123"/>
      <c r="AE2" s="198" t="s">
        <v>76</v>
      </c>
      <c r="AF2" s="198"/>
      <c r="AG2" s="198"/>
    </row>
    <row r="3" spans="1:33" ht="18.75" x14ac:dyDescent="0.3">
      <c r="P3" s="22"/>
      <c r="Q3" s="22"/>
      <c r="R3" s="22"/>
      <c r="S3" s="23"/>
      <c r="AB3" s="123"/>
      <c r="AC3" s="123"/>
      <c r="AD3" s="123"/>
      <c r="AE3" s="123"/>
      <c r="AF3" s="198" t="s">
        <v>60</v>
      </c>
      <c r="AG3" s="198"/>
    </row>
    <row r="4" spans="1:33" ht="18.75" x14ac:dyDescent="0.3">
      <c r="P4" s="22"/>
      <c r="Q4" s="22"/>
      <c r="R4" s="22"/>
      <c r="S4" s="23"/>
      <c r="AA4" s="123"/>
      <c r="AB4" s="123"/>
      <c r="AC4" s="123"/>
      <c r="AD4" s="123"/>
      <c r="AE4" s="123"/>
      <c r="AF4" s="2"/>
    </row>
    <row r="5" spans="1:33" ht="21" customHeight="1" x14ac:dyDescent="0.3">
      <c r="P5" s="156"/>
      <c r="Q5" s="156"/>
      <c r="R5" s="156"/>
      <c r="S5" s="156"/>
      <c r="AA5" s="123"/>
      <c r="AB5" s="123"/>
      <c r="AC5" s="123"/>
      <c r="AD5" s="123"/>
      <c r="AE5" s="123"/>
      <c r="AF5" s="2"/>
    </row>
    <row r="6" spans="1:33" s="123" customFormat="1" ht="18.75" x14ac:dyDescent="0.3">
      <c r="B6" s="123" t="s">
        <v>16</v>
      </c>
      <c r="K6" s="124"/>
      <c r="L6" s="125"/>
      <c r="M6" s="125"/>
      <c r="N6" s="126"/>
      <c r="AD6" s="123" t="s">
        <v>57</v>
      </c>
    </row>
    <row r="7" spans="1:33" s="2" customFormat="1" x14ac:dyDescent="0.25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7"/>
      <c r="O7" s="5"/>
      <c r="P7" s="5"/>
      <c r="Q7" s="5"/>
      <c r="R7" s="5"/>
      <c r="S7" s="5"/>
    </row>
    <row r="8" spans="1:33" s="2" customFormat="1" x14ac:dyDescent="0.25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7"/>
      <c r="O8" s="5"/>
      <c r="P8" s="5"/>
      <c r="Q8" s="5"/>
      <c r="R8" s="5"/>
      <c r="S8" s="5"/>
    </row>
    <row r="9" spans="1:33" s="2" customFormat="1" x14ac:dyDescent="0.25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7"/>
      <c r="O9" s="5"/>
      <c r="P9" s="5"/>
      <c r="Q9" s="5"/>
      <c r="R9" s="5"/>
      <c r="S9" s="5"/>
    </row>
    <row r="10" spans="1:33" s="2" customForma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7"/>
      <c r="O10" s="5"/>
      <c r="P10" s="5"/>
      <c r="Q10" s="5"/>
      <c r="R10" s="5"/>
      <c r="S10" s="5"/>
    </row>
    <row r="11" spans="1:33" s="2" customFormat="1" x14ac:dyDescent="0.25">
      <c r="A11" s="128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7"/>
      <c r="O11" s="5"/>
      <c r="P11" s="5"/>
      <c r="Q11" s="5"/>
      <c r="R11" s="5"/>
      <c r="S11" s="5"/>
    </row>
    <row r="12" spans="1:33" s="2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</row>
    <row r="13" spans="1:33" s="2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5"/>
    </row>
    <row r="14" spans="1:33" s="2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5"/>
    </row>
    <row r="15" spans="1:33" s="2" customForma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155" t="s">
        <v>77</v>
      </c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</row>
    <row r="16" spans="1:33" s="2" customForma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  <c r="AD16" s="160" t="s">
        <v>64</v>
      </c>
      <c r="AE16" s="160"/>
    </row>
    <row r="17" spans="1:33" s="2" customFormat="1" ht="2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7"/>
      <c r="O17" s="5"/>
      <c r="P17" s="5"/>
      <c r="Q17" s="5"/>
      <c r="R17" s="5"/>
      <c r="S17" s="206" t="s">
        <v>62</v>
      </c>
      <c r="T17" s="207"/>
      <c r="U17" s="208"/>
      <c r="V17" s="201" t="s">
        <v>18</v>
      </c>
      <c r="W17" s="202"/>
      <c r="X17" s="201" t="s">
        <v>19</v>
      </c>
      <c r="Y17" s="202"/>
      <c r="Z17" s="201" t="s">
        <v>20</v>
      </c>
      <c r="AA17" s="202"/>
      <c r="AB17" s="201" t="s">
        <v>17</v>
      </c>
      <c r="AC17" s="202"/>
      <c r="AD17" s="201" t="s">
        <v>67</v>
      </c>
      <c r="AE17" s="202"/>
    </row>
    <row r="18" spans="1:33" s="2" customFormat="1" ht="2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7"/>
      <c r="O18" s="5"/>
      <c r="P18" s="5"/>
      <c r="Q18" s="5"/>
      <c r="R18" s="5"/>
      <c r="S18" s="203" t="s">
        <v>63</v>
      </c>
      <c r="T18" s="204"/>
      <c r="U18" s="205"/>
      <c r="V18" s="199" t="s">
        <v>99</v>
      </c>
      <c r="W18" s="200"/>
      <c r="X18" s="199" t="s">
        <v>99</v>
      </c>
      <c r="Y18" s="200"/>
      <c r="Z18" s="209">
        <v>68447.570000000007</v>
      </c>
      <c r="AA18" s="210"/>
      <c r="AB18" s="209">
        <v>5434.49</v>
      </c>
      <c r="AC18" s="210"/>
      <c r="AD18" s="209">
        <f>Z18+AB18</f>
        <v>73882.060000000012</v>
      </c>
      <c r="AE18" s="210"/>
    </row>
    <row r="19" spans="1:33" s="2" customFormat="1" ht="2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7"/>
      <c r="O19" s="5"/>
      <c r="P19" s="5"/>
      <c r="Q19" s="5"/>
      <c r="R19" s="5"/>
      <c r="S19" s="203" t="s">
        <v>65</v>
      </c>
      <c r="T19" s="204"/>
      <c r="U19" s="205"/>
      <c r="V19" s="199" t="s">
        <v>99</v>
      </c>
      <c r="W19" s="200"/>
      <c r="X19" s="209">
        <v>14201.669</v>
      </c>
      <c r="Y19" s="210"/>
      <c r="Z19" s="209">
        <v>67491.615000000005</v>
      </c>
      <c r="AA19" s="210"/>
      <c r="AB19" s="209">
        <v>5487.5460000000003</v>
      </c>
      <c r="AC19" s="210"/>
      <c r="AD19" s="209">
        <f>X19+Z19+AB19</f>
        <v>87180.83</v>
      </c>
      <c r="AE19" s="210"/>
    </row>
    <row r="20" spans="1:33" s="2" customFormat="1" ht="21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7"/>
      <c r="O20" s="5"/>
      <c r="P20" s="5"/>
      <c r="Q20" s="5"/>
      <c r="R20" s="5"/>
      <c r="S20" s="173" t="s">
        <v>68</v>
      </c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</row>
    <row r="21" spans="1:33" s="2" customFormat="1" x14ac:dyDescent="0.25">
      <c r="A21" s="8"/>
      <c r="C21" s="8"/>
      <c r="D21" s="8"/>
      <c r="E21" s="8"/>
      <c r="F21" s="8"/>
      <c r="G21" s="8"/>
      <c r="H21" s="8"/>
      <c r="I21" s="8"/>
      <c r="J21" s="8"/>
      <c r="K21" s="5"/>
      <c r="L21" s="8"/>
      <c r="M21" s="8"/>
      <c r="N21" s="7"/>
      <c r="O21" s="5"/>
      <c r="P21" s="5"/>
      <c r="Q21" s="5"/>
      <c r="R21" s="5"/>
      <c r="S21" s="5"/>
    </row>
    <row r="22" spans="1:33" ht="28.5" customHeight="1" x14ac:dyDescent="0.2">
      <c r="A22" s="193" t="s">
        <v>79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</row>
    <row r="23" spans="1:33" ht="25.5" customHeight="1" x14ac:dyDescent="0.2">
      <c r="A23" s="194" t="s">
        <v>81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</row>
    <row r="24" spans="1:33" ht="16.5" customHeight="1" thickBo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9"/>
      <c r="M24" s="29"/>
      <c r="N24" s="28"/>
      <c r="O24" s="28"/>
      <c r="P24" s="28"/>
      <c r="Q24" s="28"/>
      <c r="R24" s="28"/>
      <c r="S24" s="28"/>
      <c r="T24" s="30"/>
      <c r="U24" s="30"/>
      <c r="V24" s="30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1:33" s="121" customFormat="1" ht="23.25" customHeight="1" thickBot="1" x14ac:dyDescent="0.25">
      <c r="A25" s="178" t="s">
        <v>21</v>
      </c>
      <c r="B25" s="175" t="s">
        <v>1</v>
      </c>
      <c r="C25" s="150"/>
      <c r="D25" s="150"/>
      <c r="E25" s="150"/>
      <c r="F25" s="150"/>
      <c r="G25" s="150"/>
      <c r="H25" s="150"/>
      <c r="I25" s="150"/>
      <c r="J25" s="150"/>
      <c r="K25" s="175" t="s">
        <v>66</v>
      </c>
      <c r="L25" s="187" t="s">
        <v>8</v>
      </c>
      <c r="M25" s="188"/>
      <c r="N25" s="181" t="s">
        <v>14</v>
      </c>
      <c r="O25" s="182"/>
      <c r="P25" s="157" t="s">
        <v>78</v>
      </c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9"/>
      <c r="AG25" s="195" t="s">
        <v>9</v>
      </c>
    </row>
    <row r="26" spans="1:33" s="121" customFormat="1" ht="30" customHeight="1" x14ac:dyDescent="0.2">
      <c r="A26" s="179"/>
      <c r="B26" s="176"/>
      <c r="C26" s="151"/>
      <c r="D26" s="151"/>
      <c r="E26" s="151"/>
      <c r="F26" s="151"/>
      <c r="G26" s="151"/>
      <c r="H26" s="151"/>
      <c r="I26" s="151"/>
      <c r="J26" s="151"/>
      <c r="K26" s="176"/>
      <c r="L26" s="189"/>
      <c r="M26" s="190"/>
      <c r="N26" s="183"/>
      <c r="O26" s="184"/>
      <c r="P26" s="167" t="s">
        <v>18</v>
      </c>
      <c r="Q26" s="168"/>
      <c r="R26" s="168"/>
      <c r="S26" s="169"/>
      <c r="T26" s="167" t="s">
        <v>19</v>
      </c>
      <c r="U26" s="168"/>
      <c r="V26" s="168"/>
      <c r="W26" s="168"/>
      <c r="X26" s="167" t="s">
        <v>20</v>
      </c>
      <c r="Y26" s="168"/>
      <c r="Z26" s="168"/>
      <c r="AA26" s="169"/>
      <c r="AB26" s="167" t="s">
        <v>17</v>
      </c>
      <c r="AC26" s="168"/>
      <c r="AD26" s="168"/>
      <c r="AE26" s="169"/>
      <c r="AF26" s="170" t="s">
        <v>59</v>
      </c>
      <c r="AG26" s="196"/>
    </row>
    <row r="27" spans="1:33" s="122" customFormat="1" ht="33.75" customHeight="1" x14ac:dyDescent="0.2">
      <c r="A27" s="179"/>
      <c r="B27" s="176"/>
      <c r="C27" s="152"/>
      <c r="D27" s="152"/>
      <c r="E27" s="152"/>
      <c r="F27" s="152"/>
      <c r="G27" s="152"/>
      <c r="H27" s="152"/>
      <c r="I27" s="152"/>
      <c r="J27" s="152"/>
      <c r="K27" s="176"/>
      <c r="L27" s="191"/>
      <c r="M27" s="192"/>
      <c r="N27" s="185"/>
      <c r="O27" s="186"/>
      <c r="P27" s="165" t="s">
        <v>41</v>
      </c>
      <c r="Q27" s="163" t="s">
        <v>40</v>
      </c>
      <c r="R27" s="163" t="s">
        <v>42</v>
      </c>
      <c r="S27" s="161" t="s">
        <v>61</v>
      </c>
      <c r="T27" s="165" t="s">
        <v>43</v>
      </c>
      <c r="U27" s="163" t="s">
        <v>44</v>
      </c>
      <c r="V27" s="163" t="s">
        <v>45</v>
      </c>
      <c r="W27" s="161" t="s">
        <v>58</v>
      </c>
      <c r="X27" s="165" t="s">
        <v>46</v>
      </c>
      <c r="Y27" s="163" t="s">
        <v>47</v>
      </c>
      <c r="Z27" s="163" t="s">
        <v>48</v>
      </c>
      <c r="AA27" s="161" t="s">
        <v>61</v>
      </c>
      <c r="AB27" s="165" t="s">
        <v>49</v>
      </c>
      <c r="AC27" s="163" t="s">
        <v>50</v>
      </c>
      <c r="AD27" s="163" t="s">
        <v>51</v>
      </c>
      <c r="AE27" s="161" t="s">
        <v>58</v>
      </c>
      <c r="AF27" s="171"/>
      <c r="AG27" s="196"/>
    </row>
    <row r="28" spans="1:33" s="122" customFormat="1" ht="135.75" customHeight="1" thickBot="1" x14ac:dyDescent="0.25">
      <c r="A28" s="180"/>
      <c r="B28" s="177"/>
      <c r="C28" s="153"/>
      <c r="D28" s="153"/>
      <c r="E28" s="153"/>
      <c r="F28" s="153"/>
      <c r="G28" s="153"/>
      <c r="H28" s="153"/>
      <c r="I28" s="153"/>
      <c r="J28" s="153"/>
      <c r="K28" s="177"/>
      <c r="L28" s="154" t="s">
        <v>3</v>
      </c>
      <c r="M28" s="154" t="s">
        <v>4</v>
      </c>
      <c r="N28" s="154" t="s">
        <v>2</v>
      </c>
      <c r="O28" s="154" t="s">
        <v>22</v>
      </c>
      <c r="P28" s="166"/>
      <c r="Q28" s="164"/>
      <c r="R28" s="164"/>
      <c r="S28" s="162"/>
      <c r="T28" s="166"/>
      <c r="U28" s="164"/>
      <c r="V28" s="164"/>
      <c r="W28" s="162"/>
      <c r="X28" s="166"/>
      <c r="Y28" s="164"/>
      <c r="Z28" s="164"/>
      <c r="AA28" s="162"/>
      <c r="AB28" s="166"/>
      <c r="AC28" s="164"/>
      <c r="AD28" s="164"/>
      <c r="AE28" s="162"/>
      <c r="AF28" s="172"/>
      <c r="AG28" s="197"/>
    </row>
    <row r="29" spans="1:33" ht="14.25" customHeight="1" thickBot="1" x14ac:dyDescent="0.25">
      <c r="A29" s="100">
        <v>1</v>
      </c>
      <c r="B29" s="100">
        <v>2</v>
      </c>
      <c r="C29" s="100">
        <v>3</v>
      </c>
      <c r="D29" s="100">
        <v>4</v>
      </c>
      <c r="E29" s="100">
        <v>5</v>
      </c>
      <c r="F29" s="100">
        <v>6</v>
      </c>
      <c r="G29" s="100">
        <v>7</v>
      </c>
      <c r="H29" s="100">
        <v>8</v>
      </c>
      <c r="I29" s="100">
        <v>9</v>
      </c>
      <c r="J29" s="100">
        <v>10</v>
      </c>
      <c r="K29" s="100">
        <v>3</v>
      </c>
      <c r="L29" s="100">
        <v>4</v>
      </c>
      <c r="M29" s="100">
        <v>5</v>
      </c>
      <c r="N29" s="100">
        <v>6</v>
      </c>
      <c r="O29" s="101">
        <v>7</v>
      </c>
      <c r="P29" s="100">
        <v>8</v>
      </c>
      <c r="Q29" s="100">
        <v>9</v>
      </c>
      <c r="R29" s="100">
        <v>10</v>
      </c>
      <c r="S29" s="102">
        <v>11</v>
      </c>
      <c r="T29" s="100">
        <v>12</v>
      </c>
      <c r="U29" s="103">
        <v>13</v>
      </c>
      <c r="V29" s="103">
        <v>14</v>
      </c>
      <c r="W29" s="101">
        <v>15</v>
      </c>
      <c r="X29" s="100">
        <v>16</v>
      </c>
      <c r="Y29" s="103">
        <v>17</v>
      </c>
      <c r="Z29" s="104">
        <v>18</v>
      </c>
      <c r="AA29" s="102">
        <v>19</v>
      </c>
      <c r="AB29" s="100">
        <v>20</v>
      </c>
      <c r="AC29" s="103">
        <v>21</v>
      </c>
      <c r="AD29" s="103">
        <v>22</v>
      </c>
      <c r="AE29" s="102">
        <v>23</v>
      </c>
      <c r="AF29" s="102">
        <v>24</v>
      </c>
      <c r="AG29" s="119" t="s">
        <v>53</v>
      </c>
    </row>
    <row r="30" spans="1:33" s="3" customFormat="1" ht="54" customHeight="1" x14ac:dyDescent="0.2">
      <c r="A30" s="9"/>
      <c r="B30" s="10" t="s">
        <v>23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  <c r="M30" s="12"/>
      <c r="N30" s="11"/>
      <c r="O30" s="55"/>
      <c r="P30" s="58"/>
      <c r="Q30" s="32"/>
      <c r="R30" s="32"/>
      <c r="S30" s="59"/>
      <c r="T30" s="95"/>
      <c r="U30" s="96"/>
      <c r="V30" s="96"/>
      <c r="W30" s="99"/>
      <c r="X30" s="95"/>
      <c r="Y30" s="96"/>
      <c r="Z30" s="96"/>
      <c r="AA30" s="97"/>
      <c r="AB30" s="95"/>
      <c r="AC30" s="96"/>
      <c r="AD30" s="96"/>
      <c r="AE30" s="97"/>
      <c r="AF30" s="98"/>
      <c r="AG30" s="105"/>
    </row>
    <row r="31" spans="1:33" s="3" customFormat="1" ht="53.25" customHeight="1" x14ac:dyDescent="0.2">
      <c r="A31" s="41"/>
      <c r="B31" s="211" t="s">
        <v>36</v>
      </c>
      <c r="C31" s="11"/>
      <c r="D31" s="11"/>
      <c r="E31" s="11"/>
      <c r="F31" s="11"/>
      <c r="G31" s="11"/>
      <c r="H31" s="11"/>
      <c r="I31" s="11"/>
      <c r="J31" s="11"/>
      <c r="K31" s="11"/>
      <c r="L31" s="148" t="s">
        <v>80</v>
      </c>
      <c r="M31" s="148" t="s">
        <v>80</v>
      </c>
      <c r="N31" s="11"/>
      <c r="O31" s="55"/>
      <c r="P31" s="58"/>
      <c r="Q31" s="32"/>
      <c r="R31" s="32"/>
      <c r="S31" s="59"/>
      <c r="T31" s="71"/>
      <c r="U31" s="34"/>
      <c r="V31" s="34"/>
      <c r="W31" s="53"/>
      <c r="X31" s="71"/>
      <c r="Y31" s="34"/>
      <c r="Z31" s="34"/>
      <c r="AA31" s="36"/>
      <c r="AB31" s="71"/>
      <c r="AC31" s="34"/>
      <c r="AD31" s="34"/>
      <c r="AE31" s="36"/>
      <c r="AF31" s="81"/>
      <c r="AG31" s="106"/>
    </row>
    <row r="32" spans="1:33" s="219" customFormat="1" ht="66" customHeight="1" x14ac:dyDescent="0.15">
      <c r="A32" s="212" t="s">
        <v>24</v>
      </c>
      <c r="B32" s="13" t="s">
        <v>13</v>
      </c>
      <c r="C32" s="11"/>
      <c r="D32" s="11"/>
      <c r="E32" s="11"/>
      <c r="F32" s="11"/>
      <c r="G32" s="11"/>
      <c r="H32" s="11"/>
      <c r="I32" s="11"/>
      <c r="J32" s="11"/>
      <c r="K32" s="11"/>
      <c r="L32" s="149" t="s">
        <v>80</v>
      </c>
      <c r="M32" s="149" t="s">
        <v>80</v>
      </c>
      <c r="N32" s="11"/>
      <c r="O32" s="55"/>
      <c r="P32" s="58"/>
      <c r="Q32" s="32"/>
      <c r="R32" s="32"/>
      <c r="S32" s="59"/>
      <c r="T32" s="213"/>
      <c r="U32" s="214"/>
      <c r="V32" s="214"/>
      <c r="W32" s="215"/>
      <c r="X32" s="213"/>
      <c r="Y32" s="214"/>
      <c r="Z32" s="214"/>
      <c r="AA32" s="216"/>
      <c r="AB32" s="213"/>
      <c r="AC32" s="214"/>
      <c r="AD32" s="214"/>
      <c r="AE32" s="216"/>
      <c r="AF32" s="217"/>
      <c r="AG32" s="218"/>
    </row>
    <row r="33" spans="1:33" s="3" customFormat="1" ht="52.5" customHeight="1" x14ac:dyDescent="0.2">
      <c r="A33" s="16" t="s">
        <v>12</v>
      </c>
      <c r="B33" s="211" t="s">
        <v>82</v>
      </c>
      <c r="C33" s="11"/>
      <c r="D33" s="11"/>
      <c r="E33" s="11"/>
      <c r="F33" s="11"/>
      <c r="G33" s="11"/>
      <c r="H33" s="11"/>
      <c r="I33" s="11"/>
      <c r="J33" s="11"/>
      <c r="K33" s="11"/>
      <c r="L33" s="148" t="s">
        <v>80</v>
      </c>
      <c r="M33" s="148" t="s">
        <v>80</v>
      </c>
      <c r="N33" s="11"/>
      <c r="O33" s="55"/>
      <c r="P33" s="58"/>
      <c r="Q33" s="32"/>
      <c r="R33" s="32"/>
      <c r="S33" s="59"/>
      <c r="T33" s="71"/>
      <c r="U33" s="34"/>
      <c r="V33" s="34"/>
      <c r="W33" s="53"/>
      <c r="X33" s="71"/>
      <c r="Y33" s="34"/>
      <c r="Z33" s="34"/>
      <c r="AA33" s="36"/>
      <c r="AB33" s="71"/>
      <c r="AC33" s="34"/>
      <c r="AD33" s="34"/>
      <c r="AE33" s="36"/>
      <c r="AF33" s="81"/>
      <c r="AG33" s="106"/>
    </row>
    <row r="34" spans="1:33" s="3" customFormat="1" ht="39.75" customHeight="1" x14ac:dyDescent="0.2">
      <c r="A34" s="16" t="s">
        <v>85</v>
      </c>
      <c r="B34" s="211" t="s">
        <v>83</v>
      </c>
      <c r="C34" s="11"/>
      <c r="D34" s="11"/>
      <c r="E34" s="11"/>
      <c r="F34" s="11"/>
      <c r="G34" s="11"/>
      <c r="H34" s="11"/>
      <c r="I34" s="11"/>
      <c r="J34" s="11"/>
      <c r="K34" s="11"/>
      <c r="L34" s="148" t="s">
        <v>80</v>
      </c>
      <c r="M34" s="148" t="s">
        <v>80</v>
      </c>
      <c r="N34" s="11"/>
      <c r="O34" s="55"/>
      <c r="P34" s="58"/>
      <c r="Q34" s="32"/>
      <c r="R34" s="32"/>
      <c r="S34" s="59"/>
      <c r="T34" s="71"/>
      <c r="U34" s="34"/>
      <c r="V34" s="34"/>
      <c r="W34" s="53"/>
      <c r="X34" s="71"/>
      <c r="Y34" s="34"/>
      <c r="Z34" s="34"/>
      <c r="AA34" s="36"/>
      <c r="AB34" s="71"/>
      <c r="AC34" s="34"/>
      <c r="AD34" s="34"/>
      <c r="AE34" s="36"/>
      <c r="AF34" s="81"/>
      <c r="AG34" s="106"/>
    </row>
    <row r="35" spans="1:33" s="3" customFormat="1" ht="45" customHeight="1" x14ac:dyDescent="0.2">
      <c r="A35" s="18" t="s">
        <v>86</v>
      </c>
      <c r="B35" s="211" t="s">
        <v>84</v>
      </c>
      <c r="C35" s="14"/>
      <c r="D35" s="14"/>
      <c r="E35" s="14"/>
      <c r="F35" s="14"/>
      <c r="G35" s="14"/>
      <c r="H35" s="14"/>
      <c r="I35" s="14"/>
      <c r="J35" s="14"/>
      <c r="K35" s="14"/>
      <c r="L35" s="148" t="s">
        <v>80</v>
      </c>
      <c r="M35" s="148" t="s">
        <v>80</v>
      </c>
      <c r="N35" s="11"/>
      <c r="O35" s="55"/>
      <c r="P35" s="58"/>
      <c r="Q35" s="32"/>
      <c r="R35" s="32"/>
      <c r="S35" s="59"/>
      <c r="T35" s="71"/>
      <c r="U35" s="34"/>
      <c r="V35" s="34"/>
      <c r="W35" s="53"/>
      <c r="X35" s="71"/>
      <c r="Y35" s="34"/>
      <c r="Z35" s="34"/>
      <c r="AA35" s="36"/>
      <c r="AB35" s="71"/>
      <c r="AC35" s="34"/>
      <c r="AD35" s="34"/>
      <c r="AE35" s="36"/>
      <c r="AF35" s="81"/>
      <c r="AG35" s="106"/>
    </row>
    <row r="36" spans="1:33" s="219" customFormat="1" ht="47.25" x14ac:dyDescent="0.15">
      <c r="A36" s="20" t="s">
        <v>25</v>
      </c>
      <c r="B36" s="40" t="s">
        <v>0</v>
      </c>
      <c r="C36" s="11"/>
      <c r="D36" s="11"/>
      <c r="E36" s="11"/>
      <c r="F36" s="11"/>
      <c r="G36" s="11"/>
      <c r="H36" s="11"/>
      <c r="I36" s="11"/>
      <c r="J36" s="11"/>
      <c r="K36" s="27"/>
      <c r="L36" s="149" t="s">
        <v>80</v>
      </c>
      <c r="M36" s="149" t="s">
        <v>80</v>
      </c>
      <c r="N36" s="11"/>
      <c r="O36" s="55"/>
      <c r="P36" s="58"/>
      <c r="Q36" s="32"/>
      <c r="R36" s="32"/>
      <c r="S36" s="59"/>
      <c r="T36" s="213"/>
      <c r="U36" s="214"/>
      <c r="V36" s="214"/>
      <c r="W36" s="215"/>
      <c r="X36" s="213"/>
      <c r="Y36" s="214"/>
      <c r="Z36" s="214"/>
      <c r="AA36" s="216"/>
      <c r="AB36" s="213"/>
      <c r="AC36" s="214"/>
      <c r="AD36" s="214"/>
      <c r="AE36" s="216"/>
      <c r="AF36" s="217"/>
      <c r="AG36" s="218"/>
    </row>
    <row r="37" spans="1:33" s="4" customFormat="1" ht="63" x14ac:dyDescent="0.2">
      <c r="A37" s="16" t="s">
        <v>5</v>
      </c>
      <c r="B37" s="38" t="s">
        <v>87</v>
      </c>
      <c r="C37" s="14"/>
      <c r="D37" s="14"/>
      <c r="E37" s="14"/>
      <c r="F37" s="14"/>
      <c r="G37" s="14"/>
      <c r="H37" s="14"/>
      <c r="I37" s="14"/>
      <c r="J37" s="14"/>
      <c r="K37" s="17"/>
      <c r="L37" s="148" t="s">
        <v>80</v>
      </c>
      <c r="M37" s="148" t="s">
        <v>80</v>
      </c>
      <c r="N37" s="14"/>
      <c r="O37" s="26"/>
      <c r="P37" s="60"/>
      <c r="Q37" s="33"/>
      <c r="R37" s="33"/>
      <c r="S37" s="61"/>
      <c r="T37" s="72"/>
      <c r="U37" s="35"/>
      <c r="V37" s="35"/>
      <c r="W37" s="54"/>
      <c r="X37" s="72"/>
      <c r="Y37" s="35"/>
      <c r="Z37" s="35"/>
      <c r="AA37" s="37"/>
      <c r="AB37" s="72"/>
      <c r="AC37" s="35"/>
      <c r="AD37" s="35"/>
      <c r="AE37" s="37"/>
      <c r="AF37" s="82"/>
      <c r="AG37" s="107"/>
    </row>
    <row r="38" spans="1:33" s="3" customFormat="1" ht="47.25" x14ac:dyDescent="0.2">
      <c r="A38" s="42" t="s">
        <v>26</v>
      </c>
      <c r="B38" s="38" t="s">
        <v>88</v>
      </c>
      <c r="C38" s="24"/>
      <c r="D38" s="25"/>
      <c r="E38" s="24"/>
      <c r="F38" s="25"/>
      <c r="G38" s="24"/>
      <c r="H38" s="25"/>
      <c r="I38" s="24"/>
      <c r="J38" s="25"/>
      <c r="K38" s="19"/>
      <c r="L38" s="148" t="s">
        <v>80</v>
      </c>
      <c r="M38" s="148" t="s">
        <v>80</v>
      </c>
      <c r="N38" s="14"/>
      <c r="O38" s="24"/>
      <c r="P38" s="62"/>
      <c r="Q38" s="26"/>
      <c r="R38" s="26"/>
      <c r="S38" s="63"/>
      <c r="T38" s="71"/>
      <c r="U38" s="34"/>
      <c r="V38" s="34"/>
      <c r="W38" s="53"/>
      <c r="X38" s="71"/>
      <c r="Y38" s="34"/>
      <c r="Z38" s="34"/>
      <c r="AA38" s="36"/>
      <c r="AB38" s="71"/>
      <c r="AC38" s="34"/>
      <c r="AD38" s="34"/>
      <c r="AE38" s="36"/>
      <c r="AF38" s="81"/>
      <c r="AG38" s="106"/>
    </row>
    <row r="39" spans="1:33" s="3" customFormat="1" ht="31.5" x14ac:dyDescent="0.2">
      <c r="A39" s="42" t="s">
        <v>27</v>
      </c>
      <c r="B39" s="38" t="s">
        <v>89</v>
      </c>
      <c r="C39" s="129"/>
      <c r="D39" s="130"/>
      <c r="E39" s="129"/>
      <c r="F39" s="130"/>
      <c r="G39" s="129"/>
      <c r="H39" s="130"/>
      <c r="I39" s="129"/>
      <c r="J39" s="130"/>
      <c r="K39" s="19"/>
      <c r="L39" s="148" t="s">
        <v>80</v>
      </c>
      <c r="M39" s="148" t="s">
        <v>80</v>
      </c>
      <c r="N39" s="14"/>
      <c r="O39" s="129"/>
      <c r="P39" s="62"/>
      <c r="Q39" s="26"/>
      <c r="R39" s="26"/>
      <c r="S39" s="63"/>
      <c r="T39" s="71"/>
      <c r="U39" s="34"/>
      <c r="V39" s="34"/>
      <c r="W39" s="53"/>
      <c r="X39" s="71"/>
      <c r="Y39" s="34"/>
      <c r="Z39" s="34"/>
      <c r="AA39" s="36"/>
      <c r="AB39" s="71"/>
      <c r="AC39" s="34"/>
      <c r="AD39" s="34"/>
      <c r="AE39" s="36"/>
      <c r="AF39" s="81"/>
      <c r="AG39" s="106"/>
    </row>
    <row r="40" spans="1:33" s="3" customFormat="1" ht="43.5" customHeight="1" x14ac:dyDescent="0.2">
      <c r="A40" s="42" t="s">
        <v>28</v>
      </c>
      <c r="B40" s="38" t="s">
        <v>90</v>
      </c>
      <c r="C40" s="129"/>
      <c r="D40" s="130"/>
      <c r="E40" s="129"/>
      <c r="F40" s="130"/>
      <c r="G40" s="129"/>
      <c r="H40" s="130"/>
      <c r="I40" s="129"/>
      <c r="J40" s="130"/>
      <c r="K40" s="19"/>
      <c r="L40" s="148" t="s">
        <v>80</v>
      </c>
      <c r="M40" s="148" t="s">
        <v>80</v>
      </c>
      <c r="N40" s="14"/>
      <c r="O40" s="129"/>
      <c r="P40" s="62"/>
      <c r="Q40" s="26"/>
      <c r="R40" s="26"/>
      <c r="S40" s="63"/>
      <c r="T40" s="71"/>
      <c r="U40" s="34"/>
      <c r="V40" s="34"/>
      <c r="W40" s="53"/>
      <c r="X40" s="71"/>
      <c r="Y40" s="34"/>
      <c r="Z40" s="34"/>
      <c r="AA40" s="36"/>
      <c r="AB40" s="71"/>
      <c r="AC40" s="34"/>
      <c r="AD40" s="34"/>
      <c r="AE40" s="36"/>
      <c r="AF40" s="81"/>
      <c r="AG40" s="106"/>
    </row>
    <row r="41" spans="1:33" s="3" customFormat="1" ht="63" x14ac:dyDescent="0.2">
      <c r="A41" s="42" t="s">
        <v>29</v>
      </c>
      <c r="B41" s="38" t="s">
        <v>91</v>
      </c>
      <c r="C41" s="129"/>
      <c r="D41" s="130"/>
      <c r="E41" s="129"/>
      <c r="F41" s="130"/>
      <c r="G41" s="129"/>
      <c r="H41" s="130"/>
      <c r="I41" s="129"/>
      <c r="J41" s="130"/>
      <c r="K41" s="19"/>
      <c r="L41" s="148" t="s">
        <v>80</v>
      </c>
      <c r="M41" s="148" t="s">
        <v>80</v>
      </c>
      <c r="N41" s="14"/>
      <c r="O41" s="129"/>
      <c r="P41" s="62"/>
      <c r="Q41" s="26"/>
      <c r="R41" s="26"/>
      <c r="S41" s="63"/>
      <c r="T41" s="71"/>
      <c r="U41" s="34"/>
      <c r="V41" s="34"/>
      <c r="W41" s="53"/>
      <c r="X41" s="71"/>
      <c r="Y41" s="34"/>
      <c r="Z41" s="34"/>
      <c r="AA41" s="36"/>
      <c r="AB41" s="71"/>
      <c r="AC41" s="34"/>
      <c r="AD41" s="34"/>
      <c r="AE41" s="36"/>
      <c r="AF41" s="81"/>
      <c r="AG41" s="106"/>
    </row>
    <row r="42" spans="1:33" s="3" customFormat="1" ht="47.25" x14ac:dyDescent="0.2">
      <c r="A42" s="42" t="s">
        <v>30</v>
      </c>
      <c r="B42" s="38" t="s">
        <v>92</v>
      </c>
      <c r="C42" s="129"/>
      <c r="D42" s="130"/>
      <c r="E42" s="129"/>
      <c r="F42" s="130"/>
      <c r="G42" s="129"/>
      <c r="H42" s="130"/>
      <c r="I42" s="129"/>
      <c r="J42" s="130"/>
      <c r="K42" s="19"/>
      <c r="L42" s="148" t="s">
        <v>80</v>
      </c>
      <c r="M42" s="148" t="s">
        <v>80</v>
      </c>
      <c r="N42" s="14"/>
      <c r="O42" s="129"/>
      <c r="P42" s="62"/>
      <c r="Q42" s="26"/>
      <c r="R42" s="26"/>
      <c r="S42" s="63"/>
      <c r="T42" s="71"/>
      <c r="U42" s="34"/>
      <c r="V42" s="34"/>
      <c r="W42" s="53"/>
      <c r="X42" s="71"/>
      <c r="Y42" s="34"/>
      <c r="Z42" s="34"/>
      <c r="AA42" s="36"/>
      <c r="AB42" s="71"/>
      <c r="AC42" s="34"/>
      <c r="AD42" s="34"/>
      <c r="AE42" s="36"/>
      <c r="AF42" s="81"/>
      <c r="AG42" s="106"/>
    </row>
    <row r="43" spans="1:33" s="235" customFormat="1" ht="63" x14ac:dyDescent="0.25">
      <c r="A43" s="20" t="s">
        <v>101</v>
      </c>
      <c r="B43" s="40" t="s">
        <v>10</v>
      </c>
      <c r="C43" s="220"/>
      <c r="D43" s="220"/>
      <c r="E43" s="220"/>
      <c r="F43" s="220"/>
      <c r="G43" s="220"/>
      <c r="H43" s="220"/>
      <c r="I43" s="220"/>
      <c r="J43" s="220"/>
      <c r="K43" s="221"/>
      <c r="L43" s="222"/>
      <c r="M43" s="222"/>
      <c r="N43" s="223"/>
      <c r="O43" s="224"/>
      <c r="P43" s="225"/>
      <c r="Q43" s="221"/>
      <c r="R43" s="221"/>
      <c r="S43" s="226"/>
      <c r="T43" s="227"/>
      <c r="U43" s="228"/>
      <c r="V43" s="228"/>
      <c r="W43" s="229"/>
      <c r="X43" s="230"/>
      <c r="Y43" s="231"/>
      <c r="Z43" s="231"/>
      <c r="AA43" s="232"/>
      <c r="AB43" s="230"/>
      <c r="AC43" s="231"/>
      <c r="AD43" s="231"/>
      <c r="AE43" s="232"/>
      <c r="AF43" s="233"/>
      <c r="AG43" s="234"/>
    </row>
    <row r="44" spans="1:33" ht="31.5" x14ac:dyDescent="0.25">
      <c r="A44" s="18" t="s">
        <v>102</v>
      </c>
      <c r="B44" s="38" t="s">
        <v>93</v>
      </c>
      <c r="C44" s="115"/>
      <c r="D44" s="115"/>
      <c r="E44" s="115"/>
      <c r="F44" s="115"/>
      <c r="G44" s="115"/>
      <c r="H44" s="115"/>
      <c r="I44" s="115"/>
      <c r="J44" s="115"/>
      <c r="K44" s="43"/>
      <c r="L44" s="148" t="s">
        <v>80</v>
      </c>
      <c r="M44" s="148" t="s">
        <v>80</v>
      </c>
      <c r="N44" s="45"/>
      <c r="O44" s="56"/>
      <c r="P44" s="64"/>
      <c r="Q44" s="43"/>
      <c r="R44" s="43"/>
      <c r="S44" s="65"/>
      <c r="T44" s="73"/>
      <c r="U44" s="46"/>
      <c r="V44" s="46"/>
      <c r="W44" s="48"/>
      <c r="X44" s="77"/>
      <c r="Y44" s="47"/>
      <c r="Z44" s="47"/>
      <c r="AA44" s="74"/>
      <c r="AB44" s="77"/>
      <c r="AC44" s="47"/>
      <c r="AD44" s="47"/>
      <c r="AE44" s="74"/>
      <c r="AF44" s="83"/>
      <c r="AG44" s="108"/>
    </row>
    <row r="45" spans="1:33" ht="31.5" x14ac:dyDescent="0.25">
      <c r="A45" s="20" t="s">
        <v>103</v>
      </c>
      <c r="B45" s="40" t="s">
        <v>11</v>
      </c>
      <c r="C45" s="115"/>
      <c r="D45" s="115"/>
      <c r="E45" s="115"/>
      <c r="F45" s="115"/>
      <c r="G45" s="115"/>
      <c r="H45" s="115"/>
      <c r="I45" s="115"/>
      <c r="J45" s="115"/>
      <c r="K45" s="43"/>
      <c r="L45" s="44"/>
      <c r="M45" s="44"/>
      <c r="N45" s="45"/>
      <c r="O45" s="56"/>
      <c r="P45" s="64"/>
      <c r="Q45" s="43"/>
      <c r="R45" s="43"/>
      <c r="S45" s="65"/>
      <c r="T45" s="73"/>
      <c r="U45" s="46"/>
      <c r="V45" s="46"/>
      <c r="W45" s="48"/>
      <c r="X45" s="77"/>
      <c r="Y45" s="47"/>
      <c r="Z45" s="47"/>
      <c r="AA45" s="74"/>
      <c r="AB45" s="77"/>
      <c r="AC45" s="47"/>
      <c r="AD45" s="47"/>
      <c r="AE45" s="74"/>
      <c r="AF45" s="83"/>
      <c r="AG45" s="108"/>
    </row>
    <row r="46" spans="1:33" ht="31.5" x14ac:dyDescent="0.25">
      <c r="A46" s="18" t="s">
        <v>104</v>
      </c>
      <c r="B46" s="38" t="s">
        <v>94</v>
      </c>
      <c r="C46" s="115"/>
      <c r="D46" s="115"/>
      <c r="E46" s="115"/>
      <c r="F46" s="115"/>
      <c r="G46" s="115"/>
      <c r="H46" s="115"/>
      <c r="I46" s="115"/>
      <c r="J46" s="115"/>
      <c r="K46" s="43"/>
      <c r="L46" s="148" t="s">
        <v>80</v>
      </c>
      <c r="M46" s="148" t="s">
        <v>80</v>
      </c>
      <c r="N46" s="45"/>
      <c r="O46" s="56"/>
      <c r="P46" s="64"/>
      <c r="Q46" s="43"/>
      <c r="R46" s="43"/>
      <c r="S46" s="65"/>
      <c r="T46" s="73"/>
      <c r="U46" s="46"/>
      <c r="V46" s="46"/>
      <c r="W46" s="48"/>
      <c r="X46" s="77"/>
      <c r="Y46" s="47"/>
      <c r="Z46" s="47"/>
      <c r="AA46" s="74"/>
      <c r="AB46" s="77"/>
      <c r="AC46" s="47"/>
      <c r="AD46" s="47"/>
      <c r="AE46" s="74"/>
      <c r="AF46" s="83"/>
      <c r="AG46" s="108"/>
    </row>
    <row r="47" spans="1:33" ht="31.5" x14ac:dyDescent="0.25">
      <c r="A47" s="20" t="s">
        <v>105</v>
      </c>
      <c r="B47" s="15" t="s">
        <v>15</v>
      </c>
      <c r="C47" s="115"/>
      <c r="D47" s="115"/>
      <c r="E47" s="115"/>
      <c r="F47" s="115"/>
      <c r="G47" s="115"/>
      <c r="H47" s="115"/>
      <c r="I47" s="115"/>
      <c r="J47" s="115"/>
      <c r="K47" s="43"/>
      <c r="L47" s="44"/>
      <c r="M47" s="44"/>
      <c r="N47" s="45"/>
      <c r="O47" s="56"/>
      <c r="P47" s="64"/>
      <c r="Q47" s="43"/>
      <c r="R47" s="43"/>
      <c r="S47" s="65"/>
      <c r="T47" s="73"/>
      <c r="U47" s="46"/>
      <c r="V47" s="46"/>
      <c r="W47" s="48"/>
      <c r="X47" s="77"/>
      <c r="Y47" s="47"/>
      <c r="Z47" s="47"/>
      <c r="AA47" s="74"/>
      <c r="AB47" s="77"/>
      <c r="AC47" s="47"/>
      <c r="AD47" s="47"/>
      <c r="AE47" s="74"/>
      <c r="AF47" s="83"/>
      <c r="AG47" s="108"/>
    </row>
    <row r="48" spans="1:33" ht="47.25" x14ac:dyDescent="0.25">
      <c r="A48" s="18" t="s">
        <v>106</v>
      </c>
      <c r="B48" s="38" t="s">
        <v>95</v>
      </c>
      <c r="C48" s="115"/>
      <c r="D48" s="115"/>
      <c r="E48" s="115"/>
      <c r="F48" s="115"/>
      <c r="G48" s="115"/>
      <c r="H48" s="115"/>
      <c r="I48" s="115"/>
      <c r="J48" s="115"/>
      <c r="K48" s="43"/>
      <c r="L48" s="148" t="s">
        <v>80</v>
      </c>
      <c r="M48" s="148" t="s">
        <v>80</v>
      </c>
      <c r="N48" s="45"/>
      <c r="O48" s="56"/>
      <c r="P48" s="64"/>
      <c r="Q48" s="43"/>
      <c r="R48" s="43"/>
      <c r="S48" s="65"/>
      <c r="T48" s="73"/>
      <c r="U48" s="46"/>
      <c r="V48" s="46"/>
      <c r="W48" s="48"/>
      <c r="X48" s="77"/>
      <c r="Y48" s="47"/>
      <c r="Z48" s="47"/>
      <c r="AA48" s="74"/>
      <c r="AB48" s="77"/>
      <c r="AC48" s="47"/>
      <c r="AD48" s="47"/>
      <c r="AE48" s="74"/>
      <c r="AF48" s="83"/>
      <c r="AG48" s="108"/>
    </row>
    <row r="49" spans="1:33" ht="47.25" x14ac:dyDescent="0.25">
      <c r="A49" s="18" t="s">
        <v>107</v>
      </c>
      <c r="B49" s="38" t="s">
        <v>96</v>
      </c>
      <c r="C49" s="115"/>
      <c r="D49" s="115"/>
      <c r="E49" s="115"/>
      <c r="F49" s="115"/>
      <c r="G49" s="115"/>
      <c r="H49" s="115"/>
      <c r="I49" s="115"/>
      <c r="J49" s="115"/>
      <c r="K49" s="43"/>
      <c r="L49" s="148" t="s">
        <v>80</v>
      </c>
      <c r="M49" s="148" t="s">
        <v>80</v>
      </c>
      <c r="N49" s="45"/>
      <c r="O49" s="56"/>
      <c r="P49" s="64"/>
      <c r="Q49" s="43"/>
      <c r="R49" s="43"/>
      <c r="S49" s="65"/>
      <c r="T49" s="73"/>
      <c r="U49" s="46"/>
      <c r="V49" s="46"/>
      <c r="W49" s="48"/>
      <c r="X49" s="77"/>
      <c r="Y49" s="47"/>
      <c r="Z49" s="47"/>
      <c r="AA49" s="74"/>
      <c r="AB49" s="77"/>
      <c r="AC49" s="47"/>
      <c r="AD49" s="47"/>
      <c r="AE49" s="74"/>
      <c r="AF49" s="83"/>
      <c r="AG49" s="108"/>
    </row>
    <row r="50" spans="1:33" ht="34.5" customHeight="1" x14ac:dyDescent="0.25">
      <c r="A50" s="18" t="s">
        <v>108</v>
      </c>
      <c r="B50" s="38" t="s">
        <v>97</v>
      </c>
      <c r="C50" s="115"/>
      <c r="D50" s="115"/>
      <c r="E50" s="115"/>
      <c r="F50" s="115"/>
      <c r="G50" s="115"/>
      <c r="H50" s="115"/>
      <c r="I50" s="115"/>
      <c r="J50" s="115"/>
      <c r="K50" s="43"/>
      <c r="L50" s="148" t="s">
        <v>80</v>
      </c>
      <c r="M50" s="148" t="s">
        <v>80</v>
      </c>
      <c r="N50" s="45"/>
      <c r="O50" s="56"/>
      <c r="P50" s="64"/>
      <c r="Q50" s="43"/>
      <c r="R50" s="43"/>
      <c r="S50" s="65"/>
      <c r="T50" s="73"/>
      <c r="U50" s="46"/>
      <c r="V50" s="46"/>
      <c r="W50" s="48"/>
      <c r="X50" s="77"/>
      <c r="Y50" s="47"/>
      <c r="Z50" s="47"/>
      <c r="AA50" s="74"/>
      <c r="AB50" s="77"/>
      <c r="AC50" s="47"/>
      <c r="AD50" s="47"/>
      <c r="AE50" s="74"/>
      <c r="AF50" s="83"/>
      <c r="AG50" s="108"/>
    </row>
    <row r="51" spans="1:33" ht="110.25" x14ac:dyDescent="0.25">
      <c r="A51" s="18" t="s">
        <v>109</v>
      </c>
      <c r="B51" s="38" t="s">
        <v>98</v>
      </c>
      <c r="C51" s="115"/>
      <c r="D51" s="115"/>
      <c r="E51" s="115"/>
      <c r="F51" s="115"/>
      <c r="G51" s="115"/>
      <c r="H51" s="115"/>
      <c r="I51" s="115"/>
      <c r="J51" s="115"/>
      <c r="K51" s="43"/>
      <c r="L51" s="148" t="s">
        <v>80</v>
      </c>
      <c r="M51" s="148" t="s">
        <v>80</v>
      </c>
      <c r="N51" s="45"/>
      <c r="O51" s="56"/>
      <c r="P51" s="64"/>
      <c r="Q51" s="43"/>
      <c r="R51" s="43"/>
      <c r="S51" s="65"/>
      <c r="T51" s="73"/>
      <c r="U51" s="46"/>
      <c r="V51" s="46"/>
      <c r="W51" s="48"/>
      <c r="X51" s="77"/>
      <c r="Y51" s="47"/>
      <c r="Z51" s="47"/>
      <c r="AA51" s="74"/>
      <c r="AB51" s="77"/>
      <c r="AC51" s="47"/>
      <c r="AD51" s="47"/>
      <c r="AE51" s="74"/>
      <c r="AF51" s="83"/>
      <c r="AG51" s="108"/>
    </row>
    <row r="52" spans="1:33" ht="63" x14ac:dyDescent="0.25">
      <c r="A52" s="20" t="s">
        <v>110</v>
      </c>
      <c r="B52" s="40" t="s">
        <v>38</v>
      </c>
      <c r="C52" s="115"/>
      <c r="D52" s="115"/>
      <c r="E52" s="115"/>
      <c r="F52" s="115"/>
      <c r="G52" s="115"/>
      <c r="H52" s="115"/>
      <c r="I52" s="115"/>
      <c r="J52" s="115"/>
      <c r="K52" s="43"/>
      <c r="L52" s="44"/>
      <c r="M52" s="44"/>
      <c r="N52" s="45"/>
      <c r="O52" s="56"/>
      <c r="P52" s="64"/>
      <c r="Q52" s="43"/>
      <c r="R52" s="43"/>
      <c r="S52" s="65"/>
      <c r="T52" s="73"/>
      <c r="U52" s="46"/>
      <c r="V52" s="46"/>
      <c r="W52" s="48"/>
      <c r="X52" s="77"/>
      <c r="Y52" s="47"/>
      <c r="Z52" s="47"/>
      <c r="AA52" s="74"/>
      <c r="AB52" s="77"/>
      <c r="AC52" s="47"/>
      <c r="AD52" s="47"/>
      <c r="AE52" s="74"/>
      <c r="AF52" s="83"/>
      <c r="AG52" s="108"/>
    </row>
    <row r="53" spans="1:33" x14ac:dyDescent="0.25">
      <c r="A53" s="18"/>
      <c r="B53" s="40" t="s">
        <v>37</v>
      </c>
      <c r="C53" s="115"/>
      <c r="D53" s="115"/>
      <c r="E53" s="115"/>
      <c r="F53" s="115"/>
      <c r="G53" s="115"/>
      <c r="H53" s="115"/>
      <c r="I53" s="115"/>
      <c r="J53" s="115"/>
      <c r="K53" s="43"/>
      <c r="L53" s="44"/>
      <c r="M53" s="44"/>
      <c r="N53" s="45"/>
      <c r="O53" s="56"/>
      <c r="P53" s="64"/>
      <c r="Q53" s="43"/>
      <c r="R53" s="43"/>
      <c r="S53" s="65"/>
      <c r="T53" s="73"/>
      <c r="U53" s="46"/>
      <c r="V53" s="46"/>
      <c r="W53" s="48"/>
      <c r="X53" s="77"/>
      <c r="Y53" s="47"/>
      <c r="Z53" s="47"/>
      <c r="AA53" s="74"/>
      <c r="AB53" s="77"/>
      <c r="AC53" s="47"/>
      <c r="AD53" s="47"/>
      <c r="AE53" s="74"/>
      <c r="AF53" s="83"/>
      <c r="AG53" s="108"/>
    </row>
    <row r="54" spans="1:33" ht="31.5" x14ac:dyDescent="0.25">
      <c r="A54" s="18"/>
      <c r="B54" s="38" t="s">
        <v>6</v>
      </c>
      <c r="C54" s="115"/>
      <c r="D54" s="115"/>
      <c r="E54" s="115"/>
      <c r="F54" s="115"/>
      <c r="G54" s="115"/>
      <c r="H54" s="115"/>
      <c r="I54" s="115"/>
      <c r="J54" s="115"/>
      <c r="K54" s="43"/>
      <c r="L54" s="44"/>
      <c r="M54" s="44"/>
      <c r="N54" s="45"/>
      <c r="O54" s="56"/>
      <c r="P54" s="64"/>
      <c r="Q54" s="43"/>
      <c r="R54" s="43"/>
      <c r="S54" s="65"/>
      <c r="T54" s="73"/>
      <c r="U54" s="46"/>
      <c r="V54" s="46"/>
      <c r="W54" s="48"/>
      <c r="X54" s="77"/>
      <c r="Y54" s="47"/>
      <c r="Z54" s="47"/>
      <c r="AA54" s="74"/>
      <c r="AB54" s="77"/>
      <c r="AC54" s="47"/>
      <c r="AD54" s="47"/>
      <c r="AE54" s="74"/>
      <c r="AF54" s="83"/>
      <c r="AG54" s="108"/>
    </row>
    <row r="55" spans="1:33" x14ac:dyDescent="0.25">
      <c r="A55" s="18"/>
      <c r="B55" s="38" t="s">
        <v>7</v>
      </c>
      <c r="C55" s="115"/>
      <c r="D55" s="115"/>
      <c r="E55" s="115"/>
      <c r="F55" s="115"/>
      <c r="G55" s="115"/>
      <c r="H55" s="115"/>
      <c r="I55" s="115"/>
      <c r="J55" s="115"/>
      <c r="K55" s="43"/>
      <c r="L55" s="44"/>
      <c r="M55" s="44"/>
      <c r="N55" s="45"/>
      <c r="O55" s="56"/>
      <c r="P55" s="64"/>
      <c r="Q55" s="43"/>
      <c r="R55" s="43"/>
      <c r="S55" s="65"/>
      <c r="T55" s="73"/>
      <c r="U55" s="46"/>
      <c r="V55" s="46"/>
      <c r="W55" s="48"/>
      <c r="X55" s="77"/>
      <c r="Y55" s="47"/>
      <c r="Z55" s="47"/>
      <c r="AA55" s="74"/>
      <c r="AB55" s="77"/>
      <c r="AC55" s="47"/>
      <c r="AD55" s="47"/>
      <c r="AE55" s="74"/>
      <c r="AF55" s="83"/>
      <c r="AG55" s="108"/>
    </row>
    <row r="56" spans="1:33" x14ac:dyDescent="0.25">
      <c r="A56" s="18"/>
      <c r="B56" s="38" t="s">
        <v>35</v>
      </c>
      <c r="C56" s="115"/>
      <c r="D56" s="115"/>
      <c r="E56" s="115"/>
      <c r="F56" s="115"/>
      <c r="G56" s="115"/>
      <c r="H56" s="115"/>
      <c r="I56" s="115"/>
      <c r="J56" s="115"/>
      <c r="K56" s="43"/>
      <c r="L56" s="44"/>
      <c r="M56" s="44"/>
      <c r="N56" s="45"/>
      <c r="O56" s="56"/>
      <c r="P56" s="64"/>
      <c r="Q56" s="43"/>
      <c r="R56" s="43"/>
      <c r="S56" s="65"/>
      <c r="T56" s="73"/>
      <c r="U56" s="46"/>
      <c r="V56" s="46"/>
      <c r="W56" s="48"/>
      <c r="X56" s="77"/>
      <c r="Y56" s="47"/>
      <c r="Z56" s="47"/>
      <c r="AA56" s="74"/>
      <c r="AB56" s="77"/>
      <c r="AC56" s="47"/>
      <c r="AD56" s="47"/>
      <c r="AE56" s="74"/>
      <c r="AF56" s="83"/>
      <c r="AG56" s="108"/>
    </row>
    <row r="57" spans="1:33" ht="31.5" x14ac:dyDescent="0.25">
      <c r="A57" s="18"/>
      <c r="B57" s="38" t="s">
        <v>118</v>
      </c>
      <c r="C57" s="115"/>
      <c r="D57" s="115"/>
      <c r="E57" s="115"/>
      <c r="F57" s="115"/>
      <c r="G57" s="115"/>
      <c r="H57" s="115"/>
      <c r="I57" s="115"/>
      <c r="J57" s="115"/>
      <c r="K57" s="43"/>
      <c r="L57" s="44"/>
      <c r="M57" s="44"/>
      <c r="N57" s="45"/>
      <c r="O57" s="56"/>
      <c r="P57" s="64"/>
      <c r="Q57" s="43"/>
      <c r="R57" s="43"/>
      <c r="S57" s="65"/>
      <c r="T57" s="73"/>
      <c r="U57" s="46"/>
      <c r="V57" s="46"/>
      <c r="W57" s="48"/>
      <c r="X57" s="77"/>
      <c r="Y57" s="47"/>
      <c r="Z57" s="47"/>
      <c r="AA57" s="74"/>
      <c r="AB57" s="77"/>
      <c r="AC57" s="47"/>
      <c r="AD57" s="47"/>
      <c r="AE57" s="74"/>
      <c r="AF57" s="83"/>
      <c r="AG57" s="108"/>
    </row>
    <row r="58" spans="1:33" ht="63" x14ac:dyDescent="0.25">
      <c r="A58" s="20" t="s">
        <v>112</v>
      </c>
      <c r="B58" s="40" t="s">
        <v>34</v>
      </c>
      <c r="C58" s="115"/>
      <c r="D58" s="115"/>
      <c r="E58" s="115"/>
      <c r="F58" s="115"/>
      <c r="G58" s="115"/>
      <c r="H58" s="115"/>
      <c r="I58" s="115"/>
      <c r="J58" s="115"/>
      <c r="K58" s="43"/>
      <c r="L58" s="44"/>
      <c r="M58" s="44"/>
      <c r="N58" s="45"/>
      <c r="O58" s="56"/>
      <c r="P58" s="64"/>
      <c r="Q58" s="43"/>
      <c r="R58" s="43"/>
      <c r="S58" s="65"/>
      <c r="T58" s="73"/>
      <c r="U58" s="46"/>
      <c r="V58" s="46"/>
      <c r="W58" s="48"/>
      <c r="X58" s="77"/>
      <c r="Y58" s="47"/>
      <c r="Z58" s="47"/>
      <c r="AA58" s="74"/>
      <c r="AB58" s="77"/>
      <c r="AC58" s="47"/>
      <c r="AD58" s="47"/>
      <c r="AE58" s="74"/>
      <c r="AF58" s="83"/>
      <c r="AG58" s="108"/>
    </row>
    <row r="59" spans="1:33" s="146" customFormat="1" x14ac:dyDescent="0.25">
      <c r="A59" s="20" t="s">
        <v>31</v>
      </c>
      <c r="B59" s="40" t="s">
        <v>111</v>
      </c>
      <c r="C59" s="131"/>
      <c r="D59" s="131"/>
      <c r="E59" s="131"/>
      <c r="F59" s="131"/>
      <c r="G59" s="131"/>
      <c r="H59" s="131"/>
      <c r="I59" s="131"/>
      <c r="J59" s="131"/>
      <c r="K59" s="132"/>
      <c r="L59" s="133"/>
      <c r="M59" s="133"/>
      <c r="N59" s="134"/>
      <c r="O59" s="135"/>
      <c r="P59" s="136"/>
      <c r="Q59" s="132"/>
      <c r="R59" s="132"/>
      <c r="S59" s="137"/>
      <c r="T59" s="138"/>
      <c r="U59" s="139"/>
      <c r="V59" s="139"/>
      <c r="W59" s="144"/>
      <c r="X59" s="141"/>
      <c r="Y59" s="142"/>
      <c r="Z59" s="142"/>
      <c r="AA59" s="140"/>
      <c r="AB59" s="141"/>
      <c r="AC59" s="142"/>
      <c r="AD59" s="142"/>
      <c r="AE59" s="140"/>
      <c r="AF59" s="143"/>
      <c r="AG59" s="145"/>
    </row>
    <row r="60" spans="1:33" s="146" customFormat="1" ht="126.75" customHeight="1" x14ac:dyDescent="0.25">
      <c r="A60" s="18" t="s">
        <v>113</v>
      </c>
      <c r="B60" s="40" t="s">
        <v>72</v>
      </c>
      <c r="C60" s="131"/>
      <c r="D60" s="131"/>
      <c r="E60" s="131"/>
      <c r="F60" s="131"/>
      <c r="G60" s="131"/>
      <c r="H60" s="131"/>
      <c r="I60" s="131"/>
      <c r="J60" s="131"/>
      <c r="K60" s="132"/>
      <c r="L60" s="133"/>
      <c r="M60" s="133"/>
      <c r="N60" s="134"/>
      <c r="O60" s="135"/>
      <c r="P60" s="136"/>
      <c r="Q60" s="132"/>
      <c r="R60" s="132"/>
      <c r="S60" s="137"/>
      <c r="T60" s="138"/>
      <c r="U60" s="139"/>
      <c r="V60" s="139"/>
      <c r="W60" s="144"/>
      <c r="X60" s="141"/>
      <c r="Y60" s="142"/>
      <c r="Z60" s="142"/>
      <c r="AA60" s="140"/>
      <c r="AB60" s="141"/>
      <c r="AC60" s="142"/>
      <c r="AD60" s="142"/>
      <c r="AE60" s="140"/>
      <c r="AF60" s="143"/>
      <c r="AG60" s="145"/>
    </row>
    <row r="61" spans="1:33" s="146" customFormat="1" ht="47.25" x14ac:dyDescent="0.25">
      <c r="A61" s="18" t="s">
        <v>114</v>
      </c>
      <c r="B61" s="40" t="s">
        <v>73</v>
      </c>
      <c r="C61" s="131"/>
      <c r="D61" s="131"/>
      <c r="E61" s="131"/>
      <c r="F61" s="131"/>
      <c r="G61" s="131"/>
      <c r="H61" s="131"/>
      <c r="I61" s="131"/>
      <c r="J61" s="131"/>
      <c r="K61" s="132"/>
      <c r="L61" s="133"/>
      <c r="M61" s="133"/>
      <c r="N61" s="134"/>
      <c r="O61" s="135"/>
      <c r="P61" s="136"/>
      <c r="Q61" s="132"/>
      <c r="R61" s="132"/>
      <c r="S61" s="137"/>
      <c r="T61" s="138"/>
      <c r="U61" s="139"/>
      <c r="V61" s="139"/>
      <c r="W61" s="144"/>
      <c r="X61" s="141"/>
      <c r="Y61" s="142"/>
      <c r="Z61" s="142"/>
      <c r="AA61" s="140"/>
      <c r="AB61" s="141"/>
      <c r="AC61" s="142"/>
      <c r="AD61" s="142"/>
      <c r="AE61" s="140"/>
      <c r="AF61" s="143"/>
      <c r="AG61" s="145"/>
    </row>
    <row r="62" spans="1:33" s="146" customFormat="1" ht="78.75" x14ac:dyDescent="0.25">
      <c r="A62" s="18" t="s">
        <v>115</v>
      </c>
      <c r="B62" s="40" t="s">
        <v>74</v>
      </c>
      <c r="C62" s="131"/>
      <c r="D62" s="131"/>
      <c r="E62" s="131"/>
      <c r="F62" s="131"/>
      <c r="G62" s="131"/>
      <c r="H62" s="131"/>
      <c r="I62" s="131"/>
      <c r="J62" s="131"/>
      <c r="K62" s="132"/>
      <c r="L62" s="133"/>
      <c r="M62" s="133"/>
      <c r="N62" s="134"/>
      <c r="O62" s="135"/>
      <c r="P62" s="136"/>
      <c r="Q62" s="132"/>
      <c r="R62" s="132"/>
      <c r="S62" s="137"/>
      <c r="T62" s="138"/>
      <c r="U62" s="139"/>
      <c r="V62" s="139"/>
      <c r="W62" s="144"/>
      <c r="X62" s="141"/>
      <c r="Y62" s="142"/>
      <c r="Z62" s="142"/>
      <c r="AA62" s="140"/>
      <c r="AB62" s="141"/>
      <c r="AC62" s="142"/>
      <c r="AD62" s="142"/>
      <c r="AE62" s="140"/>
      <c r="AF62" s="143"/>
      <c r="AG62" s="145"/>
    </row>
    <row r="63" spans="1:33" s="146" customFormat="1" ht="47.25" x14ac:dyDescent="0.25">
      <c r="A63" s="18" t="s">
        <v>116</v>
      </c>
      <c r="B63" s="40" t="s">
        <v>75</v>
      </c>
      <c r="C63" s="131"/>
      <c r="D63" s="131"/>
      <c r="E63" s="131"/>
      <c r="F63" s="131"/>
      <c r="G63" s="131"/>
      <c r="H63" s="131"/>
      <c r="I63" s="131"/>
      <c r="J63" s="131"/>
      <c r="K63" s="132"/>
      <c r="L63" s="133"/>
      <c r="M63" s="133"/>
      <c r="N63" s="134"/>
      <c r="O63" s="135"/>
      <c r="P63" s="136"/>
      <c r="Q63" s="132"/>
      <c r="R63" s="132"/>
      <c r="S63" s="137"/>
      <c r="T63" s="138"/>
      <c r="U63" s="139"/>
      <c r="V63" s="139"/>
      <c r="W63" s="144"/>
      <c r="X63" s="141"/>
      <c r="Y63" s="142"/>
      <c r="Z63" s="142"/>
      <c r="AA63" s="140"/>
      <c r="AB63" s="141"/>
      <c r="AC63" s="142"/>
      <c r="AD63" s="142"/>
      <c r="AE63" s="140"/>
      <c r="AF63" s="143"/>
      <c r="AG63" s="145"/>
    </row>
    <row r="64" spans="1:33" ht="78.75" x14ac:dyDescent="0.25">
      <c r="A64" s="20" t="s">
        <v>32</v>
      </c>
      <c r="B64" s="40" t="s">
        <v>69</v>
      </c>
      <c r="C64" s="115"/>
      <c r="D64" s="115"/>
      <c r="E64" s="115"/>
      <c r="F64" s="115"/>
      <c r="G64" s="115"/>
      <c r="H64" s="115"/>
      <c r="I64" s="115"/>
      <c r="J64" s="115"/>
      <c r="K64" s="43"/>
      <c r="L64" s="44"/>
      <c r="M64" s="44"/>
      <c r="N64" s="45"/>
      <c r="O64" s="56"/>
      <c r="P64" s="64"/>
      <c r="Q64" s="43"/>
      <c r="R64" s="43"/>
      <c r="S64" s="65"/>
      <c r="T64" s="73"/>
      <c r="U64" s="46"/>
      <c r="V64" s="46"/>
      <c r="W64" s="48"/>
      <c r="X64" s="77"/>
      <c r="Y64" s="47"/>
      <c r="Z64" s="47"/>
      <c r="AA64" s="74"/>
      <c r="AB64" s="77"/>
      <c r="AC64" s="47"/>
      <c r="AD64" s="47"/>
      <c r="AE64" s="74"/>
      <c r="AF64" s="83"/>
      <c r="AG64" s="108"/>
    </row>
    <row r="65" spans="1:33" ht="31.5" x14ac:dyDescent="0.25">
      <c r="A65" s="20" t="s">
        <v>33</v>
      </c>
      <c r="B65" s="40" t="s">
        <v>70</v>
      </c>
      <c r="C65" s="115"/>
      <c r="D65" s="115"/>
      <c r="E65" s="115"/>
      <c r="F65" s="115"/>
      <c r="G65" s="115"/>
      <c r="H65" s="115"/>
      <c r="I65" s="115"/>
      <c r="J65" s="115"/>
      <c r="K65" s="43"/>
      <c r="L65" s="49"/>
      <c r="M65" s="49"/>
      <c r="N65" s="50"/>
      <c r="O65" s="57"/>
      <c r="P65" s="66"/>
      <c r="Q65" s="51"/>
      <c r="R65" s="51"/>
      <c r="S65" s="67"/>
      <c r="T65" s="73"/>
      <c r="U65" s="46"/>
      <c r="V65" s="46"/>
      <c r="W65" s="48"/>
      <c r="X65" s="78"/>
      <c r="Y65" s="52"/>
      <c r="Z65" s="52"/>
      <c r="AA65" s="75"/>
      <c r="AB65" s="78"/>
      <c r="AC65" s="52"/>
      <c r="AD65" s="52"/>
      <c r="AE65" s="75"/>
      <c r="AF65" s="84"/>
      <c r="AG65" s="108"/>
    </row>
    <row r="66" spans="1:33" ht="79.5" customHeight="1" x14ac:dyDescent="0.25">
      <c r="A66" s="20" t="s">
        <v>117</v>
      </c>
      <c r="B66" s="40" t="s">
        <v>55</v>
      </c>
      <c r="C66" s="115"/>
      <c r="D66" s="115"/>
      <c r="E66" s="115"/>
      <c r="F66" s="115"/>
      <c r="G66" s="115"/>
      <c r="H66" s="115"/>
      <c r="I66" s="115"/>
      <c r="J66" s="115"/>
      <c r="K66" s="43"/>
      <c r="L66" s="49"/>
      <c r="M66" s="49"/>
      <c r="N66" s="50"/>
      <c r="O66" s="57"/>
      <c r="P66" s="66"/>
      <c r="Q66" s="51"/>
      <c r="R66" s="51"/>
      <c r="S66" s="67"/>
      <c r="T66" s="73"/>
      <c r="U66" s="46"/>
      <c r="V66" s="46"/>
      <c r="W66" s="48"/>
      <c r="X66" s="78"/>
      <c r="Y66" s="52"/>
      <c r="Z66" s="52"/>
      <c r="AA66" s="75"/>
      <c r="AB66" s="78"/>
      <c r="AC66" s="52"/>
      <c r="AD66" s="52"/>
      <c r="AE66" s="75"/>
      <c r="AF66" s="84"/>
      <c r="AG66" s="108"/>
    </row>
    <row r="67" spans="1:33" ht="63" x14ac:dyDescent="0.25">
      <c r="A67" s="20" t="s">
        <v>39</v>
      </c>
      <c r="B67" s="40" t="s">
        <v>56</v>
      </c>
      <c r="C67" s="115"/>
      <c r="D67" s="115"/>
      <c r="E67" s="115"/>
      <c r="F67" s="115"/>
      <c r="G67" s="115"/>
      <c r="H67" s="115"/>
      <c r="I67" s="115"/>
      <c r="J67" s="115"/>
      <c r="K67" s="43"/>
      <c r="L67" s="49"/>
      <c r="M67" s="49"/>
      <c r="N67" s="50"/>
      <c r="O67" s="57"/>
      <c r="P67" s="66"/>
      <c r="Q67" s="51"/>
      <c r="R67" s="51"/>
      <c r="S67" s="67"/>
      <c r="T67" s="73"/>
      <c r="U67" s="46"/>
      <c r="V67" s="46"/>
      <c r="W67" s="48"/>
      <c r="X67" s="78"/>
      <c r="Y67" s="52"/>
      <c r="Z67" s="52"/>
      <c r="AA67" s="75"/>
      <c r="AB67" s="78"/>
      <c r="AC67" s="52"/>
      <c r="AD67" s="52"/>
      <c r="AE67" s="75"/>
      <c r="AF67" s="84"/>
      <c r="AG67" s="108"/>
    </row>
    <row r="68" spans="1:33" ht="47.25" x14ac:dyDescent="0.25">
      <c r="A68" s="20" t="s">
        <v>52</v>
      </c>
      <c r="B68" s="40" t="s">
        <v>54</v>
      </c>
      <c r="C68" s="115"/>
      <c r="D68" s="115"/>
      <c r="E68" s="115"/>
      <c r="F68" s="115"/>
      <c r="G68" s="115"/>
      <c r="H68" s="115"/>
      <c r="I68" s="115"/>
      <c r="J68" s="115"/>
      <c r="K68" s="43"/>
      <c r="L68" s="49"/>
      <c r="M68" s="49"/>
      <c r="N68" s="50"/>
      <c r="O68" s="57"/>
      <c r="P68" s="66"/>
      <c r="Q68" s="51"/>
      <c r="R68" s="51"/>
      <c r="S68" s="67"/>
      <c r="T68" s="73"/>
      <c r="U68" s="46"/>
      <c r="V68" s="46"/>
      <c r="W68" s="48"/>
      <c r="X68" s="78"/>
      <c r="Y68" s="52"/>
      <c r="Z68" s="52"/>
      <c r="AA68" s="75"/>
      <c r="AB68" s="78"/>
      <c r="AC68" s="52"/>
      <c r="AD68" s="52"/>
      <c r="AE68" s="75"/>
      <c r="AF68" s="84"/>
      <c r="AG68" s="108"/>
    </row>
    <row r="69" spans="1:33" hidden="1" x14ac:dyDescent="0.25">
      <c r="A69" s="18"/>
      <c r="B69" s="40"/>
      <c r="C69" s="115"/>
      <c r="D69" s="115"/>
      <c r="E69" s="115"/>
      <c r="F69" s="115"/>
      <c r="G69" s="115"/>
      <c r="H69" s="115"/>
      <c r="I69" s="115"/>
      <c r="J69" s="115"/>
      <c r="K69" s="43"/>
      <c r="L69" s="49"/>
      <c r="M69" s="49"/>
      <c r="N69" s="50"/>
      <c r="O69" s="57"/>
      <c r="P69" s="66"/>
      <c r="Q69" s="51"/>
      <c r="R69" s="51"/>
      <c r="S69" s="67"/>
      <c r="T69" s="73"/>
      <c r="U69" s="46"/>
      <c r="V69" s="46"/>
      <c r="W69" s="74"/>
      <c r="X69" s="78"/>
      <c r="Y69" s="52"/>
      <c r="Z69" s="52"/>
      <c r="AA69" s="75"/>
      <c r="AB69" s="78"/>
      <c r="AC69" s="52"/>
      <c r="AD69" s="52"/>
      <c r="AE69" s="75"/>
      <c r="AF69" s="84"/>
      <c r="AG69" s="108"/>
    </row>
    <row r="70" spans="1:33" ht="16.5" thickBot="1" x14ac:dyDescent="0.3">
      <c r="A70" s="120"/>
      <c r="B70" s="89"/>
      <c r="C70" s="90"/>
      <c r="D70" s="90"/>
      <c r="E70" s="90"/>
      <c r="F70" s="90"/>
      <c r="G70" s="90"/>
      <c r="H70" s="90"/>
      <c r="I70" s="90"/>
      <c r="J70" s="90"/>
      <c r="K70" s="91"/>
      <c r="L70" s="92"/>
      <c r="M70" s="92"/>
      <c r="N70" s="93"/>
      <c r="O70" s="94"/>
      <c r="P70" s="68"/>
      <c r="Q70" s="69"/>
      <c r="R70" s="69"/>
      <c r="S70" s="70"/>
      <c r="T70" s="86"/>
      <c r="U70" s="87"/>
      <c r="V70" s="87"/>
      <c r="W70" s="88"/>
      <c r="X70" s="79"/>
      <c r="Y70" s="80"/>
      <c r="Z70" s="80"/>
      <c r="AA70" s="76"/>
      <c r="AB70" s="79"/>
      <c r="AC70" s="80"/>
      <c r="AD70" s="80"/>
      <c r="AE70" s="76"/>
      <c r="AF70" s="85"/>
      <c r="AG70" s="109"/>
    </row>
    <row r="71" spans="1:33" x14ac:dyDescent="0.25">
      <c r="A71" s="127" t="s">
        <v>71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3"/>
      <c r="M71" s="113"/>
      <c r="N71" s="114"/>
      <c r="O71" s="110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2"/>
    </row>
    <row r="72" spans="1:33" x14ac:dyDescent="0.25">
      <c r="A72" s="147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7"/>
      <c r="M72" s="117"/>
      <c r="N72" s="118"/>
      <c r="O72" s="115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116"/>
    </row>
    <row r="73" spans="1:3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L73" s="117"/>
      <c r="M73" s="117"/>
      <c r="N73" s="118"/>
      <c r="O73" s="115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116"/>
    </row>
  </sheetData>
  <dataConsolidate/>
  <mergeCells count="56">
    <mergeCell ref="AF1:AG1"/>
    <mergeCell ref="AE2:AG2"/>
    <mergeCell ref="AF3:AG3"/>
    <mergeCell ref="S20:AE20"/>
    <mergeCell ref="A7:M7"/>
    <mergeCell ref="K25:K28"/>
    <mergeCell ref="A25:A28"/>
    <mergeCell ref="N25:O27"/>
    <mergeCell ref="L25:M27"/>
    <mergeCell ref="B25:B28"/>
    <mergeCell ref="A22:AG22"/>
    <mergeCell ref="A23:AG23"/>
    <mergeCell ref="AG25:AG28"/>
    <mergeCell ref="T27:T28"/>
    <mergeCell ref="Z27:Z28"/>
    <mergeCell ref="V27:V28"/>
    <mergeCell ref="AC27:AC28"/>
    <mergeCell ref="P26:S26"/>
    <mergeCell ref="T26:W26"/>
    <mergeCell ref="AF26:AF28"/>
    <mergeCell ref="P27:P28"/>
    <mergeCell ref="R27:R28"/>
    <mergeCell ref="AD27:AD28"/>
    <mergeCell ref="Y27:Y28"/>
    <mergeCell ref="AA27:AA28"/>
    <mergeCell ref="AB27:AB28"/>
    <mergeCell ref="AB26:AE26"/>
    <mergeCell ref="X19:Y19"/>
    <mergeCell ref="AB19:AC19"/>
    <mergeCell ref="AD17:AE17"/>
    <mergeCell ref="AD18:AE18"/>
    <mergeCell ref="X26:AA26"/>
    <mergeCell ref="Z17:AA17"/>
    <mergeCell ref="Z18:AA18"/>
    <mergeCell ref="AE27:AE28"/>
    <mergeCell ref="Q27:Q28"/>
    <mergeCell ref="S27:S28"/>
    <mergeCell ref="X27:X28"/>
    <mergeCell ref="U27:U28"/>
    <mergeCell ref="W27:W28"/>
    <mergeCell ref="AD19:AE19"/>
    <mergeCell ref="P15:AG15"/>
    <mergeCell ref="P5:S5"/>
    <mergeCell ref="P25:AF25"/>
    <mergeCell ref="AD16:AE16"/>
    <mergeCell ref="AB17:AC17"/>
    <mergeCell ref="AB18:AC18"/>
    <mergeCell ref="Z19:AA19"/>
    <mergeCell ref="S17:U17"/>
    <mergeCell ref="S18:U18"/>
    <mergeCell ref="S19:U19"/>
    <mergeCell ref="V18:W18"/>
    <mergeCell ref="V19:W19"/>
    <mergeCell ref="V17:W17"/>
    <mergeCell ref="X17:Y17"/>
    <mergeCell ref="X18:Y18"/>
  </mergeCells>
  <phoneticPr fontId="0" type="noConversion"/>
  <printOptions horizontalCentered="1"/>
  <pageMargins left="0" right="0" top="0.74803149606299213" bottom="0" header="0.35433070866141736" footer="0.27559055118110237"/>
  <pageSetup paperSize="8" scale="63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2017-03-10T10:48:13Z</cp:lastPrinted>
  <dcterms:created xsi:type="dcterms:W3CDTF">1996-10-08T23:32:33Z</dcterms:created>
  <dcterms:modified xsi:type="dcterms:W3CDTF">2017-03-10T10:52:14Z</dcterms:modified>
</cp:coreProperties>
</file>